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<sst xmlns="http://schemas.openxmlformats.org/spreadsheetml/2006/main" count="887" uniqueCount="887">
  <si>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</si>
  <si>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国家公務員共済組合連合会 新別府病院</t>
  </si>
  <si>
    <t>〒874-8538　別府市大字鶴見３８９８番地</t>
  </si>
  <si>
    <t>病棟の建築時期と構造</t>
  </si>
  <si>
    <t>建物情報＼病棟名</t>
  </si>
  <si>
    <t>Ａ棟２階病棟</t>
  </si>
  <si>
    <t>Ａ棟３階病棟</t>
  </si>
  <si>
    <t>Ｂ棟２階病棟</t>
  </si>
  <si>
    <t>Ｂ棟３階病棟</t>
  </si>
  <si>
    <t>Ｂ棟４階病棟</t>
  </si>
  <si>
    <t>ＩＣＵ</t>
  </si>
  <si>
    <t>救急病棟</t>
  </si>
  <si>
    <t>様式１病院病棟票(1)</t>
  </si>
  <si>
    <t>建築時期</t>
  </si>
  <si>
    <t>2016</t>
  </si>
  <si>
    <t>2009</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</si>
  <si>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</si>
  <si>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</si>
  <si>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</si>
  <si>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</si>
  <si>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</si>
  <si>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</si>
  <si>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</si>
  <si>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</si>
  <si>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</si>
  <si>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</si>
  <si>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</si>
  <si>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</si>
  <si>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</si>
  <si>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</si>
  <si>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</si>
  <si>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</si>
  <si>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</si>
  <si>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</si>
  <si>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</si>
  <si>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</si>
  <si>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</si>
  <si>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</si>
  <si>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</si>
  <si>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</si>
  <si>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</si>
  <si>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</si>
  <si>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</si>
  <si>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</si>
  <si>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</si>
  <si>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</si>
  <si>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</si>
  <si>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</si>
  <si>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</si>
  <si>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</si>
  <si>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</si>
  <si>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</si>
  <si>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</si>
  <si>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</si>
  <si>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</si>
  <si>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</si>
  <si>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</si>
  <si>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</si>
  <si>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</si>
  <si>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</si>
  <si>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</si>
  <si>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</si>
  <si>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</si>
  <si>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</si>
  <si>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</si>
  <si>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</si>
  <si>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</si>
  <si>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</si>
  <si>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</si>
  <si>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</si>
  <si>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</si>
  <si>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</si>
  <si>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</si>
  <si>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</si>
  <si>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</si>
  <si>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</si>
  <si>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</si>
  <si>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</si>
  <si>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</si>
  <si>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</si>
  <si>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</si>
  <si>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</si>
  <si>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</si>
  <si>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</si>
  <si>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</si>
  <si>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</si>
  <si>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</si>
  <si>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</si>
  <si>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</si>
  <si>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</si>
  <si>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</si>
  <si>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</si>
  <si>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</si>
  <si>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</si>
  <si>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</si>
  <si>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</si>
  <si>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</si>
  <si>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</si>
  <si>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</si>
  <si>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</si>
  <si>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</si>
  <si>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</si>
  <si>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</si>
  <si>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</si>
  <si>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</si>
  <si>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</si>
  <si>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</si>
  <si>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</si>
  <si>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泌尿器科</t>
  </si>
  <si>
    <t>整形外科</t>
  </si>
  <si>
    <t>循環器内科</t>
  </si>
  <si>
    <t>呼吸器内科</t>
  </si>
  <si>
    <t>眼科</t>
  </si>
  <si>
    <t>様式１病院施設票(43)-2</t>
  </si>
  <si>
    <t>神経内科</t>
  </si>
  <si>
    <t>消化器内科（胃腸内科）</t>
  </si>
  <si>
    <t>救急科</t>
  </si>
  <si>
    <t>外科</t>
  </si>
  <si>
    <t>様式１病院施設票(43)-3</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</si>
  <si>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</si>
  <si>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</si>
  <si>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</si>
  <si>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</si>
  <si>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</si>
  <si>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</si>
  <si>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</si>
  <si>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</si>
  <si>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</si>
  <si>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</si>
  <si>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</si>
  <si>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</si>
  <si>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</si>
  <si>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</si>
  <si>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</si>
  <si>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</si>
  <si>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</si>
  <si>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</si>
  <si>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</si>
  <si>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</si>
  <si>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</si>
  <si>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</si>
  <si>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</si>
  <si>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</si>
  <si>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</si>
  <si>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</si>
  <si>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</si>
  <si>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</si>
  <si>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</si>
  <si>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</si>
  <si>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</si>
  <si>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</si>
  <si>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</si>
  <si>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</si>
  <si>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</si>
  <si>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</si>
  <si>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</si>
  <si>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</si>
  <si>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</si>
  <si>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</si>
  <si>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</si>
  <si>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</si>
  <si>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</si>
  <si>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</si>
  <si>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</si>
  <si>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</si>
  <si>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</si>
  <si>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</si>
  <si>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</si>
  <si>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</si>
  <si>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</si>
  <si>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</si>
  <si>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</si>
  <si>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</si>
  <si>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</si>
  <si>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</si>
  <si>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</si>
  <si>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</si>
  <si>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</si>
  <si>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</si>
  <si>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</si>
  <si>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</si>
  <si>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</si>
  <si>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</si>
  <si>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</si>
  <si>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</si>
  <si>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</si>
  <si>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</si>
  <si>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</si>
  <si>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</si>
  <si>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</si>
  <si>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</si>
  <si>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</si>
  <si>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</si>
  <si>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</si>
  <si>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</si>
  <si>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</si>
  <si>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</si>
  <si>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</si>
  <si>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</si>
  <si>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</si>
  <si>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</si>
  <si>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</si>
  <si>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</si>
  <si>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</si>
  <si>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</si>
  <si>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</si>
  <si>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</si>
  <si>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</si>
  <si>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</si>
  <si>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</si>
  <si>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</si>
  <si>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</si>
  <si>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</si>
  <si>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</si>
  <si>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</si>
  <si>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</si>
  <si>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</si>
  <si>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</si>
  <si>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</si>
  <si>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</si>
  <si>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</si>
  <si>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</si>
  <si>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</si>
  <si>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</si>
  <si>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</si>
  <si>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</si>
  <si>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</si>
  <si>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</si>
  <si>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</si>
  <si>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</si>
  <si>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</si>
  <si>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</si>
  <si>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</si>
  <si>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</si>
  <si>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</si>
  <si>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</si>
  <si>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</si>
  <si>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</si>
  <si>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</si>
  <si>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</si>
  <si>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</si>
  <si>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</si>
  <si>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</si>
  <si>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</si>
  <si>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</si>
  <si>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</si>
  <si>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</si>
  <si>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</si>
  <si>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</si>
  <si>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</si>
  <si>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</si>
  <si>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</si>
  <si>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</si>
  <si>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</si>
  <si>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</si>
  <si>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</si>
  <si>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</si>
  <si>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</si>
  <si>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</si>
  <si>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</si>
  <si>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</si>
  <si>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</si>
  <si>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</si>
  <si>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</si>
  <si>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</si>
  <si>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</si>
  <si>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</si>
  <si>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</si>
  <si>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</si>
  <si>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</si>
  <si>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</si>
  <si>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</si>
  <si>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</si>
  <si>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</si>
  <si>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</si>
  <si>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</si>
  <si>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</si>
  <si>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</si>
  <si>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</si>
  <si>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</si>
  <si>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</si>
  <si>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</si>
  <si>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</si>
  <si>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</si>
  <si>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</si>
  <si>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</si>
  <si>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</si>
  <si>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</si>
  <si>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</si>
  <si>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</si>
  <si>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</si>
  <si>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</si>
  <si>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</si>
  <si>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</si>
  <si>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</si>
  <si>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</si>
  <si>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</si>
  <si>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</si>
  <si>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</si>
  <si>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</si>
  <si>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</si>
  <si>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</si>
  <si>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</si>
  <si>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</si>
  <si>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</si>
  <si>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</si>
  <si>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</si>
  <si>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</si>
  <si>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</si>
  <si>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</si>
  <si>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</si>
  <si>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</si>
  <si>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</si>
  <si>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</si>
  <si>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</si>
  <si>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</si>
  <si>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</si>
  <si>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</si>
  <si>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</si>
  <si>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</si>
  <si>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</si>
  <si>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</si>
  <si>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</si>
  <si>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</si>
  <si>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</si>
  <si>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</si>
  <si>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</si>
  <si>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</si>
  <si>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</si>
  <si>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</si>
  <si>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</si>
  <si>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</si>
  <si>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</si>
  <si>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</si>
  <si>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</si>
  <si>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</si>
  <si>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</si>
  <si>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</si>
  <si>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</si>
  <si>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</si>
  <si>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</si>
  <si>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</si>
  <si>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</si>
  <si>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</si>
  <si>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</si>
  <si>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</si>
  <si>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</si>
  <si>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</si>
  <si>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</si>
  <si>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</si>
  <si>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</si>
  <si>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</si>
  <si>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</si>
  <si>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</si>
  <si>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</si>
  <si>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</si>
  <si>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</si>
  <si>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</si>
  <si>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</si>
  <si>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</si>
  <si>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</si>
  <si>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</si>
  <si>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</si>
  <si>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</si>
  <si>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</si>
  <si>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</si>
  <si>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</si>
  <si>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</si>
  <si>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</si>
  <si>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A棟2階病棟</t>
  </si>
  <si>
    <t>A棟3階病棟</t>
  </si>
  <si>
    <t>B棟2階病棟</t>
  </si>
  <si>
    <t>B棟3階病棟</t>
  </si>
  <si>
    <t>B棟4階病棟</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</si>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</sst>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15</v>
      </c>
      <c r="R10" s="17" t="s">
        <v>15</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20</v>
      </c>
      <c r="J17" s="331"/>
      <c r="K17" s="331"/>
      <c r="L17" s="16" t="s">
        <v>21</v>
      </c>
      <c r="M17" s="16"/>
      <c r="N17" s="17" t="s">
        <v>21</v>
      </c>
      <c r="O17" s="17"/>
      <c r="P17" s="17"/>
      <c r="Q17" s="17" t="s">
        <v>21</v>
      </c>
      <c r="R17" s="17" t="s">
        <v>21</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22</v>
      </c>
      <c r="J18" s="331"/>
      <c r="K18" s="331"/>
      <c r="L18" s="16"/>
      <c r="M18" s="16" t="s">
        <v>21</v>
      </c>
      <c r="N18" s="17"/>
      <c r="O18" s="17" t="s">
        <v>21</v>
      </c>
      <c r="P18" s="17" t="s">
        <v>21</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t="s">
        <v>21</v>
      </c>
      <c r="M28" s="16"/>
      <c r="N28" s="17" t="s">
        <v>21</v>
      </c>
      <c r="O28" s="17"/>
      <c r="P28" s="17"/>
      <c r="Q28" s="17" t="s">
        <v>21</v>
      </c>
      <c r="R28" s="17" t="s">
        <v>21</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c r="M29" s="16" t="s">
        <v>21</v>
      </c>
      <c r="N29" s="17"/>
      <c r="O29" s="17" t="s">
        <v>21</v>
      </c>
      <c r="P29" s="17" t="s">
        <v>21</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20</v>
      </c>
      <c r="M95" s="263" t="s">
        <v>22</v>
      </c>
      <c r="N95" s="263" t="s">
        <v>20</v>
      </c>
      <c r="O95" s="263" t="s">
        <v>22</v>
      </c>
      <c r="P95" s="263" t="s">
        <v>22</v>
      </c>
      <c r="Q95" s="263" t="s">
        <v>20</v>
      </c>
      <c r="R95" s="263" t="s">
        <v>20</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51</v>
      </c>
      <c r="O104" s="221">
        <v>51</v>
      </c>
      <c r="P104" s="221">
        <v>51</v>
      </c>
      <c r="Q104" s="221">
        <v>8</v>
      </c>
      <c r="R104" s="221">
        <v>8</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50</v>
      </c>
      <c r="M106" s="146">
        <v>50</v>
      </c>
      <c r="N106" s="221">
        <v>51</v>
      </c>
      <c r="O106" s="221">
        <v>47</v>
      </c>
      <c r="P106" s="221">
        <v>41</v>
      </c>
      <c r="Q106" s="221">
        <v>8</v>
      </c>
      <c r="R106" s="221">
        <v>7</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50</v>
      </c>
      <c r="M107" s="146">
        <v>50</v>
      </c>
      <c r="N107" s="221">
        <v>51</v>
      </c>
      <c r="O107" s="221">
        <v>48</v>
      </c>
      <c r="P107" s="221">
        <v>48</v>
      </c>
      <c r="Q107" s="221">
        <v>8</v>
      </c>
      <c r="R107" s="221">
        <v>8</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t="s">
        <v>105</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110</v>
      </c>
      <c r="O120" s="224" t="s">
        <v>111</v>
      </c>
      <c r="P120" s="224" t="s">
        <v>112</v>
      </c>
      <c r="Q120" s="224" t="s">
        <v>110</v>
      </c>
      <c r="R120" s="224" t="s">
        <v>110</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115</v>
      </c>
      <c r="N121" s="224" t="s">
        <v>116</v>
      </c>
      <c r="O121" s="224" t="s">
        <v>115</v>
      </c>
      <c r="P121" s="224" t="s">
        <v>109</v>
      </c>
      <c r="Q121" s="224" t="s">
        <v>117</v>
      </c>
      <c r="R121" s="224" t="s">
        <v>116</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115</v>
      </c>
      <c r="M122" s="179" t="s">
        <v>119</v>
      </c>
      <c r="N122" s="224" t="s">
        <v>115</v>
      </c>
      <c r="O122" s="224" t="s">
        <v>117</v>
      </c>
      <c r="P122" s="224" t="s">
        <v>115</v>
      </c>
      <c r="Q122" s="224" t="s">
        <v>116</v>
      </c>
      <c r="R122" s="224" t="s">
        <v>111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124</v>
      </c>
      <c r="N130" s="224" t="s">
        <v>124</v>
      </c>
      <c r="O130" s="224" t="s">
        <v>124</v>
      </c>
      <c r="P130" s="224" t="s">
        <v>125</v>
      </c>
      <c r="Q130" s="224" t="s">
        <v>126</v>
      </c>
      <c r="R130" s="224" t="s">
        <v>124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127</v>
      </c>
      <c r="F131" s="305"/>
      <c r="G131" s="305"/>
      <c r="H131" s="306"/>
      <c r="I131" s="345"/>
      <c r="J131" s="67"/>
      <c r="K131" s="68"/>
      <c r="L131" s="66">
        <v>50</v>
      </c>
      <c r="M131" s="179">
        <v>50</v>
      </c>
      <c r="N131" s="224">
        <v>51</v>
      </c>
      <c r="O131" s="224">
        <v>48</v>
      </c>
      <c r="P131" s="224">
        <v>48</v>
      </c>
      <c r="Q131" s="224">
        <v>8</v>
      </c>
      <c r="R131" s="224">
        <v>8</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42</v>
      </c>
      <c r="M132" s="179" t="s">
        <v>42</v>
      </c>
      <c r="N132" s="224" t="s">
        <v>42</v>
      </c>
      <c r="O132" s="224" t="s">
        <v>42</v>
      </c>
      <c r="P132" s="224" t="s">
        <v>42</v>
      </c>
      <c r="Q132" s="224" t="s">
        <v>42</v>
      </c>
      <c r="R132" s="224" t="s">
        <v>42</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42</v>
      </c>
      <c r="M134" s="179" t="s">
        <v>42</v>
      </c>
      <c r="N134" s="224" t="s">
        <v>42</v>
      </c>
      <c r="O134" s="224" t="s">
        <v>42</v>
      </c>
      <c r="P134" s="224" t="s">
        <v>42</v>
      </c>
      <c r="Q134" s="224" t="s">
        <v>42</v>
      </c>
      <c r="R134" s="224" t="s">
        <v>42</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46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30</v>
      </c>
      <c r="M186" s="181">
        <v>32</v>
      </c>
      <c r="N186" s="229">
        <v>35</v>
      </c>
      <c r="O186" s="229">
        <v>30</v>
      </c>
      <c r="P186" s="229">
        <v>17</v>
      </c>
      <c r="Q186" s="229">
        <v>19</v>
      </c>
      <c r="R186" s="229">
        <v>13</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1</v>
      </c>
      <c r="M187" s="181">
        <v>2</v>
      </c>
      <c r="N187" s="229">
        <v>1</v>
      </c>
      <c r="O187" s="229">
        <v>1.9</v>
      </c>
      <c r="P187" s="229">
        <v>1</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9</v>
      </c>
      <c r="M190" s="181">
        <v>3</v>
      </c>
      <c r="N190" s="229">
        <v>3</v>
      </c>
      <c r="O190" s="229">
        <v>2</v>
      </c>
      <c r="P190" s="229">
        <v>2</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3</v>
      </c>
      <c r="M191" s="181">
        <v>3</v>
      </c>
      <c r="N191" s="229">
        <v>3</v>
      </c>
      <c r="O191" s="229">
        <v>2</v>
      </c>
      <c r="P191" s="229">
        <v>1</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201</v>
      </c>
      <c r="M214" s="1"/>
      <c r="N214" s="225"/>
      <c r="O214" s="225"/>
      <c r="P214" s="225"/>
      <c r="Q214" s="225"/>
      <c r="R214" s="225"/>
      <c r="S214" s="225"/>
    </row>
    <row r="215" ht="20.25" customHeight="1">
      <c r="C215" s="25"/>
      <c r="I215" s="47" t="s">
        <v>82</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12</v>
      </c>
      <c r="M216" s="239">
        <v>7</v>
      </c>
      <c r="N216" s="239">
        <v>16</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1</v>
      </c>
      <c r="M217" s="199">
        <v>10.8</v>
      </c>
      <c r="N217" s="199">
        <v>3.7</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0</v>
      </c>
      <c r="N218" s="239">
        <v>0</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0.9</v>
      </c>
      <c r="M219" s="199">
        <v>0.8</v>
      </c>
      <c r="N219" s="199">
        <v>0</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0</v>
      </c>
      <c r="M220" s="239">
        <v>0</v>
      </c>
      <c r="N220" s="239">
        <v>0</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v>
      </c>
      <c r="M221" s="199">
        <v>0</v>
      </c>
      <c r="N221" s="199">
        <v>0</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14</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0.6</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5</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3</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0.4</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11</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0</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4</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7</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0.6</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1066</v>
      </c>
      <c r="M314" s="289">
        <v>957</v>
      </c>
      <c r="N314" s="193">
        <v>1256</v>
      </c>
      <c r="O314" s="193">
        <v>1188</v>
      </c>
      <c r="P314" s="291">
        <v>1168</v>
      </c>
      <c r="Q314" s="181">
        <v>361</v>
      </c>
      <c r="R314" s="181">
        <v>54</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356</v>
      </c>
      <c r="M315" s="181">
        <v>450</v>
      </c>
      <c r="N315" s="292">
        <v>680</v>
      </c>
      <c r="O315" s="292">
        <v>611</v>
      </c>
      <c r="P315" s="181">
        <v>1038</v>
      </c>
      <c r="Q315" s="181">
        <v>119</v>
      </c>
      <c r="R315" s="181">
        <v>2</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321</v>
      </c>
      <c r="M316" s="181">
        <v>261</v>
      </c>
      <c r="N316" s="181">
        <v>323</v>
      </c>
      <c r="O316" s="181">
        <v>286</v>
      </c>
      <c r="P316" s="181">
        <v>129</v>
      </c>
      <c r="Q316" s="181">
        <v>14</v>
      </c>
      <c r="R316" s="181">
        <v>8</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389</v>
      </c>
      <c r="M317" s="181">
        <v>246</v>
      </c>
      <c r="N317" s="181">
        <v>253</v>
      </c>
      <c r="O317" s="181">
        <v>291</v>
      </c>
      <c r="P317" s="181">
        <v>1</v>
      </c>
      <c r="Q317" s="181">
        <v>228</v>
      </c>
      <c r="R317" s="181">
        <v>44</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14650</v>
      </c>
      <c r="M318" s="181">
        <v>15835</v>
      </c>
      <c r="N318" s="181">
        <v>15750</v>
      </c>
      <c r="O318" s="181">
        <v>15211</v>
      </c>
      <c r="P318" s="181">
        <v>9561</v>
      </c>
      <c r="Q318" s="181">
        <v>1615</v>
      </c>
      <c r="R318" s="181">
        <v>278</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978</v>
      </c>
      <c r="M319" s="181">
        <v>923</v>
      </c>
      <c r="N319" s="181">
        <v>1361</v>
      </c>
      <c r="O319" s="181">
        <v>1144</v>
      </c>
      <c r="P319" s="181">
        <v>991</v>
      </c>
      <c r="Q319" s="181">
        <v>356</v>
      </c>
      <c r="R319" s="181">
        <v>80</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1066</v>
      </c>
      <c r="M327" s="181">
        <v>957</v>
      </c>
      <c r="N327" s="181">
        <v>1256</v>
      </c>
      <c r="O327" s="181">
        <v>1188</v>
      </c>
      <c r="P327" s="181">
        <v>1168</v>
      </c>
      <c r="Q327" s="181">
        <v>361</v>
      </c>
      <c r="R327" s="181">
        <v>54</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93</v>
      </c>
      <c r="M328" s="181">
        <v>113</v>
      </c>
      <c r="N328" s="181">
        <v>216</v>
      </c>
      <c r="O328" s="181">
        <v>171</v>
      </c>
      <c r="P328" s="181">
        <v>561</v>
      </c>
      <c r="Q328" s="181">
        <v>117</v>
      </c>
      <c r="R328" s="181">
        <v>2</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773</v>
      </c>
      <c r="M329" s="181">
        <v>706</v>
      </c>
      <c r="N329" s="181">
        <v>883</v>
      </c>
      <c r="O329" s="181">
        <v>852</v>
      </c>
      <c r="P329" s="181">
        <v>594</v>
      </c>
      <c r="Q329" s="181">
        <v>183</v>
      </c>
      <c r="R329" s="181">
        <v>32</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56</v>
      </c>
      <c r="M330" s="181">
        <v>44</v>
      </c>
      <c r="N330" s="181">
        <v>50</v>
      </c>
      <c r="O330" s="181">
        <v>60</v>
      </c>
      <c r="P330" s="181">
        <v>1</v>
      </c>
      <c r="Q330" s="181">
        <v>27</v>
      </c>
      <c r="R330" s="181">
        <v>9</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144</v>
      </c>
      <c r="M331" s="181">
        <v>94</v>
      </c>
      <c r="N331" s="181">
        <v>107</v>
      </c>
      <c r="O331" s="181">
        <v>105</v>
      </c>
      <c r="P331" s="181">
        <v>12</v>
      </c>
      <c r="Q331" s="181">
        <v>34</v>
      </c>
      <c r="R331" s="181">
        <v>11</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978</v>
      </c>
      <c r="M335" s="181">
        <v>923</v>
      </c>
      <c r="N335" s="181">
        <v>1361</v>
      </c>
      <c r="O335" s="181">
        <v>1144</v>
      </c>
      <c r="P335" s="181">
        <v>991</v>
      </c>
      <c r="Q335" s="181">
        <v>356</v>
      </c>
      <c r="R335" s="181">
        <v>80</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199</v>
      </c>
      <c r="M336" s="181">
        <v>317</v>
      </c>
      <c r="N336" s="181">
        <v>282</v>
      </c>
      <c r="O336" s="181">
        <v>198</v>
      </c>
      <c r="P336" s="181">
        <v>9</v>
      </c>
      <c r="Q336" s="181">
        <v>310</v>
      </c>
      <c r="R336" s="181">
        <v>74</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500</v>
      </c>
      <c r="M337" s="181">
        <v>337</v>
      </c>
      <c r="N337" s="181">
        <v>789</v>
      </c>
      <c r="O337" s="181">
        <v>653</v>
      </c>
      <c r="P337" s="181">
        <v>873</v>
      </c>
      <c r="Q337" s="181">
        <v>1</v>
      </c>
      <c r="R337" s="181">
        <v>1</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157</v>
      </c>
      <c r="M338" s="181">
        <v>211</v>
      </c>
      <c r="N338" s="181">
        <v>155</v>
      </c>
      <c r="O338" s="181">
        <v>148</v>
      </c>
      <c r="P338" s="181">
        <v>61</v>
      </c>
      <c r="Q338" s="181">
        <v>13</v>
      </c>
      <c r="R338" s="181">
        <v>3</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8</v>
      </c>
      <c r="M339" s="181">
        <v>4</v>
      </c>
      <c r="N339" s="181">
        <v>4</v>
      </c>
      <c r="O339" s="181">
        <v>8</v>
      </c>
      <c r="P339" s="181">
        <v>1</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9</v>
      </c>
      <c r="M340" s="181">
        <v>8</v>
      </c>
      <c r="N340" s="181">
        <v>4</v>
      </c>
      <c r="O340" s="181">
        <v>12</v>
      </c>
      <c r="P340" s="181">
        <v>9</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1</v>
      </c>
      <c r="M341" s="181">
        <v>0</v>
      </c>
      <c r="N341" s="181">
        <v>1</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74</v>
      </c>
      <c r="M342" s="181">
        <v>34</v>
      </c>
      <c r="N342" s="181">
        <v>78</v>
      </c>
      <c r="O342" s="181">
        <v>64</v>
      </c>
      <c r="P342" s="181">
        <v>37</v>
      </c>
      <c r="Q342" s="181">
        <v>0</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30</v>
      </c>
      <c r="M343" s="181">
        <v>12</v>
      </c>
      <c r="N343" s="181">
        <v>48</v>
      </c>
      <c r="O343" s="181">
        <v>61</v>
      </c>
      <c r="P343" s="181">
        <v>1</v>
      </c>
      <c r="Q343" s="181">
        <v>32</v>
      </c>
      <c r="R343" s="181">
        <v>2</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779</v>
      </c>
      <c r="M352" s="181">
        <v>606</v>
      </c>
      <c r="N352" s="229">
        <v>1079</v>
      </c>
      <c r="O352" s="229">
        <v>946</v>
      </c>
      <c r="P352" s="229">
        <v>982</v>
      </c>
      <c r="Q352" s="229">
        <v>46</v>
      </c>
      <c r="R352" s="229">
        <v>6</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687</v>
      </c>
      <c r="M353" s="181">
        <v>545</v>
      </c>
      <c r="N353" s="229">
        <v>980</v>
      </c>
      <c r="O353" s="229">
        <v>850</v>
      </c>
      <c r="P353" s="229">
        <v>922</v>
      </c>
      <c r="Q353" s="229">
        <v>46</v>
      </c>
      <c r="R353" s="229">
        <v>6</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1</v>
      </c>
      <c r="P354" s="229">
        <v>2</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92</v>
      </c>
      <c r="M355" s="181">
        <v>61</v>
      </c>
      <c r="N355" s="229">
        <v>98</v>
      </c>
      <c r="O355" s="229">
        <v>95</v>
      </c>
      <c r="P355" s="229">
        <v>58</v>
      </c>
      <c r="Q355" s="229">
        <v>0</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369</v>
      </c>
      <c r="M388" s="263" t="s">
        <v>370</v>
      </c>
      <c r="N388" s="263" t="s">
        <v>371</v>
      </c>
      <c r="O388" s="263" t="s">
        <v>372</v>
      </c>
      <c r="P388" s="263" t="s">
        <v>373</v>
      </c>
      <c r="Q388" s="263" t="s">
        <v>374</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1452</v>
      </c>
      <c r="M390" s="185">
        <v>1346</v>
      </c>
      <c r="N390" s="185">
        <v>1695</v>
      </c>
      <c r="O390" s="234">
        <v>1543</v>
      </c>
      <c r="P390" s="234">
        <v>0</v>
      </c>
      <c r="Q390" s="234">
        <v>135</v>
      </c>
      <c r="R390" s="234">
        <v>39</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0</v>
      </c>
      <c r="P399" s="234">
        <v>32</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78</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35</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415</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125</v>
      </c>
      <c r="D452" s="316"/>
      <c r="E452" s="316"/>
      <c r="F452" s="316"/>
      <c r="G452" s="316"/>
      <c r="H452" s="317"/>
      <c r="I452" s="355"/>
      <c r="J452" s="148" t="str">
        <f t="shared" si="67"/>
        <v>未確認</v>
      </c>
      <c r="K452" s="238" t="str">
        <f t="shared" si="68"/>
        <v>※</v>
      </c>
      <c r="L452" s="241">
        <v>0</v>
      </c>
      <c r="M452" s="185">
        <v>0</v>
      </c>
      <c r="N452" s="185">
        <v>0</v>
      </c>
      <c r="O452" s="234">
        <v>0</v>
      </c>
      <c r="P452" s="234">
        <v>1212</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289</v>
      </c>
      <c r="M479" s="185">
        <v>544</v>
      </c>
      <c r="N479" s="234">
        <v>344</v>
      </c>
      <c r="O479" s="234">
        <v>399</v>
      </c>
      <c r="P479" s="234">
        <v>411</v>
      </c>
      <c r="Q479" s="234">
        <v>193</v>
      </c>
      <c r="R479" s="234">
        <v>17</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11</v>
      </c>
      <c r="M480" s="185">
        <v>59</v>
      </c>
      <c r="N480" s="234">
        <v>24</v>
      </c>
      <c r="O480" s="234">
        <v>17</v>
      </c>
      <c r="P480" s="234">
        <v>16</v>
      </c>
      <c r="Q480" s="234">
        <v>10</v>
      </c>
      <c r="R480" s="234">
        <v>5</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5</v>
      </c>
      <c r="M481" s="185">
        <v>487</v>
      </c>
      <c r="N481" s="234">
        <v>8</v>
      </c>
      <c r="O481" s="234">
        <v>2</v>
      </c>
      <c r="P481" s="234">
        <v>24</v>
      </c>
      <c r="Q481" s="234">
        <v>3</v>
      </c>
      <c r="R481" s="234">
        <v>2</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1</v>
      </c>
      <c r="M482" s="185">
        <v>0</v>
      </c>
      <c r="N482" s="234">
        <v>1</v>
      </c>
      <c r="O482" s="234">
        <v>0</v>
      </c>
      <c r="P482" s="234">
        <v>0</v>
      </c>
      <c r="Q482" s="234">
        <v>1</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2</v>
      </c>
      <c r="M483" s="185">
        <v>1</v>
      </c>
      <c r="N483" s="234">
        <v>0</v>
      </c>
      <c r="O483" s="234">
        <v>0</v>
      </c>
      <c r="P483" s="234">
        <v>334</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2</v>
      </c>
      <c r="M484" s="185">
        <v>2</v>
      </c>
      <c r="N484" s="234">
        <v>6</v>
      </c>
      <c r="O484" s="234">
        <v>0</v>
      </c>
      <c r="P484" s="234">
        <v>0</v>
      </c>
      <c r="Q484" s="234">
        <v>12</v>
      </c>
      <c r="R484" s="234">
        <v>1</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1</v>
      </c>
      <c r="M486" s="185">
        <v>3</v>
      </c>
      <c r="N486" s="234">
        <v>1</v>
      </c>
      <c r="O486" s="234">
        <v>17</v>
      </c>
      <c r="P486" s="234">
        <v>0</v>
      </c>
      <c r="Q486" s="234">
        <v>2</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3</v>
      </c>
      <c r="M487" s="185">
        <v>4</v>
      </c>
      <c r="N487" s="234">
        <v>432</v>
      </c>
      <c r="O487" s="234">
        <v>8</v>
      </c>
      <c r="P487" s="234">
        <v>0</v>
      </c>
      <c r="Q487" s="234">
        <v>184</v>
      </c>
      <c r="R487" s="234">
        <v>15</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177</v>
      </c>
      <c r="M488" s="185">
        <v>169</v>
      </c>
      <c r="N488" s="234">
        <v>56</v>
      </c>
      <c r="O488" s="234">
        <v>446</v>
      </c>
      <c r="P488" s="234">
        <v>56</v>
      </c>
      <c r="Q488" s="234">
        <v>130</v>
      </c>
      <c r="R488" s="234">
        <v>6</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129</v>
      </c>
      <c r="M489" s="185">
        <v>0</v>
      </c>
      <c r="N489" s="234">
        <v>8</v>
      </c>
      <c r="O489" s="234">
        <v>4</v>
      </c>
      <c r="P489" s="234">
        <v>1</v>
      </c>
      <c r="Q489" s="234">
        <v>8</v>
      </c>
      <c r="R489" s="234">
        <v>2</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53</v>
      </c>
      <c r="M490" s="185">
        <v>0</v>
      </c>
      <c r="N490" s="234">
        <v>1</v>
      </c>
      <c r="O490" s="234">
        <v>0</v>
      </c>
      <c r="P490" s="234">
        <v>0</v>
      </c>
      <c r="Q490" s="234">
        <v>1</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10</v>
      </c>
      <c r="M492" s="185">
        <v>234</v>
      </c>
      <c r="N492" s="234">
        <v>5</v>
      </c>
      <c r="O492" s="234">
        <v>147</v>
      </c>
      <c r="P492" s="234">
        <v>0</v>
      </c>
      <c r="Q492" s="234">
        <v>102</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0</v>
      </c>
      <c r="M493" s="185">
        <v>19</v>
      </c>
      <c r="N493" s="234">
        <v>0</v>
      </c>
      <c r="O493" s="234">
        <v>3</v>
      </c>
      <c r="P493" s="234">
        <v>0</v>
      </c>
      <c r="Q493" s="234">
        <v>5</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0</v>
      </c>
      <c r="M494" s="185">
        <v>284</v>
      </c>
      <c r="N494" s="234">
        <v>0</v>
      </c>
      <c r="O494" s="234">
        <v>0</v>
      </c>
      <c r="P494" s="234">
        <v>0</v>
      </c>
      <c r="Q494" s="234">
        <v>3</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0</v>
      </c>
      <c r="N497" s="234">
        <v>3</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0</v>
      </c>
      <c r="M499" s="185">
        <v>0</v>
      </c>
      <c r="N499" s="234">
        <v>0</v>
      </c>
      <c r="O499" s="234">
        <v>5</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4</v>
      </c>
      <c r="M501" s="185">
        <v>1</v>
      </c>
      <c r="N501" s="234">
        <v>1</v>
      </c>
      <c r="O501" s="234">
        <v>142</v>
      </c>
      <c r="P501" s="234">
        <v>0</v>
      </c>
      <c r="Q501" s="234">
        <v>116</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5</v>
      </c>
      <c r="M502" s="185">
        <v>0</v>
      </c>
      <c r="N502" s="234">
        <v>1</v>
      </c>
      <c r="O502" s="234">
        <v>0</v>
      </c>
      <c r="P502" s="234">
        <v>0</v>
      </c>
      <c r="Q502" s="234">
        <v>7</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2</v>
      </c>
      <c r="M503" s="185">
        <v>0</v>
      </c>
      <c r="N503" s="234">
        <v>0</v>
      </c>
      <c r="O503" s="234">
        <v>0</v>
      </c>
      <c r="P503" s="234">
        <v>0</v>
      </c>
      <c r="Q503" s="234">
        <v>1</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5</v>
      </c>
      <c r="M507" s="185">
        <v>1</v>
      </c>
      <c r="N507" s="234">
        <v>0</v>
      </c>
      <c r="O507" s="234">
        <v>127</v>
      </c>
      <c r="P507" s="234">
        <v>0</v>
      </c>
      <c r="Q507" s="234">
        <v>74</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32</v>
      </c>
      <c r="M515" s="185">
        <v>4</v>
      </c>
      <c r="N515" s="234">
        <v>0</v>
      </c>
      <c r="O515" s="234">
        <v>50</v>
      </c>
      <c r="P515" s="234">
        <v>0</v>
      </c>
      <c r="Q515" s="234">
        <v>37</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171</v>
      </c>
      <c r="M516" s="185">
        <v>69</v>
      </c>
      <c r="N516" s="234">
        <v>32</v>
      </c>
      <c r="O516" s="234">
        <v>224</v>
      </c>
      <c r="P516" s="234">
        <v>0</v>
      </c>
      <c r="Q516" s="234">
        <v>89</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0</v>
      </c>
      <c r="M517" s="185">
        <v>0</v>
      </c>
      <c r="N517" s="234">
        <v>0</v>
      </c>
      <c r="O517" s="234">
        <v>4</v>
      </c>
      <c r="P517" s="234">
        <v>0</v>
      </c>
      <c r="Q517" s="234">
        <v>2</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20</v>
      </c>
      <c r="M519" s="185">
        <v>13</v>
      </c>
      <c r="N519" s="234">
        <v>14</v>
      </c>
      <c r="O519" s="234">
        <v>110</v>
      </c>
      <c r="P519" s="234">
        <v>4</v>
      </c>
      <c r="Q519" s="234">
        <v>1</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1</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0</v>
      </c>
      <c r="M521" s="185">
        <v>0</v>
      </c>
      <c r="N521" s="234">
        <v>0</v>
      </c>
      <c r="O521" s="234">
        <v>2</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1</v>
      </c>
      <c r="M529" s="185">
        <v>0</v>
      </c>
      <c r="N529" s="234">
        <v>1</v>
      </c>
      <c r="O529" s="234">
        <v>0</v>
      </c>
      <c r="P529" s="234">
        <v>0</v>
      </c>
      <c r="Q529" s="234">
        <v>1</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180</v>
      </c>
      <c r="O534" s="234">
        <v>0</v>
      </c>
      <c r="P534" s="234">
        <v>0</v>
      </c>
      <c r="Q534" s="234">
        <v>49</v>
      </c>
      <c r="R534" s="234">
        <v>5</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39</v>
      </c>
      <c r="M547" s="185">
        <v>17</v>
      </c>
      <c r="N547" s="234">
        <v>14</v>
      </c>
      <c r="O547" s="234">
        <v>48</v>
      </c>
      <c r="P547" s="234">
        <v>10</v>
      </c>
      <c r="Q547" s="234">
        <v>5</v>
      </c>
      <c r="R547" s="234">
        <v>6</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1</v>
      </c>
      <c r="N549" s="234">
        <v>3</v>
      </c>
      <c r="O549" s="234">
        <v>1</v>
      </c>
      <c r="P549" s="234">
        <v>0</v>
      </c>
      <c r="Q549" s="234">
        <v>4</v>
      </c>
      <c r="R549" s="234">
        <v>1</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2</v>
      </c>
      <c r="O563" s="234">
        <v>1</v>
      </c>
      <c r="P563" s="234">
        <v>0</v>
      </c>
      <c r="Q563" s="234">
        <v>36</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1</v>
      </c>
      <c r="O564" s="234">
        <v>0</v>
      </c>
      <c r="P564" s="234">
        <v>0</v>
      </c>
      <c r="Q564" s="234">
        <v>17</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10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615</v>
      </c>
      <c r="M575" s="192" t="s">
        <v>615</v>
      </c>
      <c r="N575" s="192" t="s">
        <v>615</v>
      </c>
      <c r="O575" s="192" t="s">
        <v>615</v>
      </c>
      <c r="P575" s="192" t="s">
        <v>615</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31.7</v>
      </c>
      <c r="M577" s="186">
        <v>24.8</v>
      </c>
      <c r="N577" s="186">
        <v>34.9</v>
      </c>
      <c r="O577" s="186">
        <v>44.6</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19.2</v>
      </c>
      <c r="M578" s="186">
        <v>12.7</v>
      </c>
      <c r="N578" s="186">
        <v>19.5</v>
      </c>
      <c r="O578" s="186">
        <v>27.2</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12.5</v>
      </c>
      <c r="M579" s="186">
        <v>9.1</v>
      </c>
      <c r="N579" s="186">
        <v>14.4</v>
      </c>
      <c r="O579" s="186">
        <v>15.8</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8.8</v>
      </c>
      <c r="M580" s="186">
        <v>7.1</v>
      </c>
      <c r="N580" s="186">
        <v>13.3</v>
      </c>
      <c r="O580" s="186">
        <v>15.8</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7.8</v>
      </c>
      <c r="M581" s="186">
        <v>26</v>
      </c>
      <c r="N581" s="186">
        <v>11.6</v>
      </c>
      <c r="O581" s="186">
        <v>10.6</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21.1</v>
      </c>
      <c r="M582" s="186">
        <v>32.7</v>
      </c>
      <c r="N582" s="186">
        <v>26.9</v>
      </c>
      <c r="O582" s="186">
        <v>28.1</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0</v>
      </c>
      <c r="N584" s="186">
        <v>0</v>
      </c>
      <c r="O584" s="186">
        <v>0</v>
      </c>
      <c r="P584" s="186">
        <v>12.5</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0</v>
      </c>
      <c r="N585" s="186">
        <v>0</v>
      </c>
      <c r="O585" s="186">
        <v>0</v>
      </c>
      <c r="P585" s="186">
        <v>4.9</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0</v>
      </c>
      <c r="N587" s="186">
        <v>0</v>
      </c>
      <c r="O587" s="186">
        <v>0</v>
      </c>
      <c r="P587" s="186">
        <v>4</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0</v>
      </c>
      <c r="N588" s="186">
        <v>0</v>
      </c>
      <c r="O588" s="186">
        <v>0</v>
      </c>
      <c r="P588" s="186">
        <v>0.6</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0</v>
      </c>
      <c r="N589" s="186">
        <v>0</v>
      </c>
      <c r="O589" s="186">
        <v>0</v>
      </c>
      <c r="P589" s="186">
        <v>4.5</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36</v>
      </c>
      <c r="M604" s="185">
        <v>32</v>
      </c>
      <c r="N604" s="234">
        <v>31</v>
      </c>
      <c r="O604" s="234">
        <v>39</v>
      </c>
      <c r="P604" s="234">
        <v>0</v>
      </c>
      <c r="Q604" s="234">
        <v>7</v>
      </c>
      <c r="R604" s="234">
        <v>2</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0</v>
      </c>
      <c r="M605" s="185">
        <v>0</v>
      </c>
      <c r="N605" s="234">
        <v>0</v>
      </c>
      <c r="O605" s="234">
        <v>0</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481</v>
      </c>
      <c r="M607" s="185">
        <v>316</v>
      </c>
      <c r="N607" s="234">
        <v>455</v>
      </c>
      <c r="O607" s="234">
        <v>410</v>
      </c>
      <c r="P607" s="234">
        <v>15</v>
      </c>
      <c r="Q607" s="234">
        <v>17</v>
      </c>
      <c r="R607" s="234">
        <v>23</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2</v>
      </c>
      <c r="M608" s="234">
        <v>6</v>
      </c>
      <c r="N608" s="234">
        <v>3</v>
      </c>
      <c r="O608" s="234">
        <v>5</v>
      </c>
      <c r="P608" s="234">
        <v>0</v>
      </c>
      <c r="Q608" s="234">
        <v>33</v>
      </c>
      <c r="R608" s="234">
        <v>3</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3</v>
      </c>
      <c r="M609" s="234">
        <v>12</v>
      </c>
      <c r="N609" s="234">
        <v>18</v>
      </c>
      <c r="O609" s="234">
        <v>4</v>
      </c>
      <c r="P609" s="234">
        <v>0</v>
      </c>
      <c r="Q609" s="234">
        <v>56</v>
      </c>
      <c r="R609" s="234">
        <v>7</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3</v>
      </c>
      <c r="M610" s="234">
        <v>4</v>
      </c>
      <c r="N610" s="234">
        <v>9</v>
      </c>
      <c r="O610" s="234">
        <v>3</v>
      </c>
      <c r="P610" s="234">
        <v>1</v>
      </c>
      <c r="Q610" s="234">
        <v>39</v>
      </c>
      <c r="R610" s="234">
        <v>3</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8</v>
      </c>
      <c r="M611" s="234">
        <v>14</v>
      </c>
      <c r="N611" s="234">
        <v>6</v>
      </c>
      <c r="O611" s="234">
        <v>6</v>
      </c>
      <c r="P611" s="234">
        <v>5</v>
      </c>
      <c r="Q611" s="234">
        <v>18</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8</v>
      </c>
      <c r="M612" s="234">
        <v>14</v>
      </c>
      <c r="N612" s="234">
        <v>6</v>
      </c>
      <c r="O612" s="234">
        <v>14</v>
      </c>
      <c r="P612" s="234">
        <v>2</v>
      </c>
      <c r="Q612" s="234">
        <v>27</v>
      </c>
      <c r="R612" s="234">
        <v>5</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8</v>
      </c>
      <c r="M613" s="234">
        <v>10</v>
      </c>
      <c r="N613" s="234">
        <v>8</v>
      </c>
      <c r="O613" s="234">
        <v>3</v>
      </c>
      <c r="P613" s="234">
        <v>3</v>
      </c>
      <c r="Q613" s="234">
        <v>17</v>
      </c>
      <c r="R613" s="234">
        <v>2</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0</v>
      </c>
      <c r="M614" s="185">
        <v>0</v>
      </c>
      <c r="N614" s="234">
        <v>2</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1086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511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1752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992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3088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5</v>
      </c>
      <c r="M620" s="185">
        <v>0</v>
      </c>
      <c r="N620" s="234">
        <v>13</v>
      </c>
      <c r="O620" s="234">
        <v>3</v>
      </c>
      <c r="P620" s="234">
        <v>0</v>
      </c>
      <c r="Q620" s="234">
        <v>142</v>
      </c>
      <c r="R620" s="234">
        <v>9</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4</v>
      </c>
      <c r="M622" s="185">
        <v>0</v>
      </c>
      <c r="N622" s="234">
        <v>14</v>
      </c>
      <c r="O622" s="234">
        <v>2</v>
      </c>
      <c r="P622" s="234">
        <v>0</v>
      </c>
      <c r="Q622" s="234">
        <v>93</v>
      </c>
      <c r="R622" s="234">
        <v>13</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1</v>
      </c>
      <c r="M623" s="185">
        <v>1</v>
      </c>
      <c r="N623" s="234">
        <v>38</v>
      </c>
      <c r="O623" s="234">
        <v>0</v>
      </c>
      <c r="P623" s="234">
        <v>1</v>
      </c>
      <c r="Q623" s="234">
        <v>20</v>
      </c>
      <c r="R623" s="234">
        <v>2</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0</v>
      </c>
      <c r="M624" s="185">
        <v>0</v>
      </c>
      <c r="N624" s="234">
        <v>4</v>
      </c>
      <c r="O624" s="234">
        <v>0</v>
      </c>
      <c r="P624" s="234">
        <v>0</v>
      </c>
      <c r="Q624" s="234">
        <v>2</v>
      </c>
      <c r="R624" s="234">
        <v>2</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v>337</v>
      </c>
      <c r="R629" s="234">
        <v>56</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480</v>
      </c>
      <c r="M637" s="185">
        <v>436</v>
      </c>
      <c r="N637" s="234">
        <v>576</v>
      </c>
      <c r="O637" s="234">
        <v>552</v>
      </c>
      <c r="P637" s="234">
        <v>512</v>
      </c>
      <c r="Q637" s="234">
        <v>9</v>
      </c>
      <c r="R637" s="234">
        <v>2</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38</v>
      </c>
      <c r="M641" s="185">
        <v>28</v>
      </c>
      <c r="N641" s="234">
        <v>56</v>
      </c>
      <c r="O641" s="234">
        <v>36</v>
      </c>
      <c r="P641" s="234">
        <v>79</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41</v>
      </c>
      <c r="M642" s="185">
        <v>46</v>
      </c>
      <c r="N642" s="234">
        <v>43</v>
      </c>
      <c r="O642" s="234">
        <v>68</v>
      </c>
      <c r="P642" s="234">
        <v>49</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0</v>
      </c>
      <c r="M644" s="185">
        <v>0</v>
      </c>
      <c r="N644" s="234">
        <v>0</v>
      </c>
      <c r="O644" s="234">
        <v>0</v>
      </c>
      <c r="P644" s="234">
        <v>875</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1</v>
      </c>
      <c r="M646" s="185">
        <v>1</v>
      </c>
      <c r="N646" s="234">
        <v>3</v>
      </c>
      <c r="O646" s="234">
        <v>2</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29</v>
      </c>
      <c r="M647" s="185">
        <v>8</v>
      </c>
      <c r="N647" s="234">
        <v>47</v>
      </c>
      <c r="O647" s="234">
        <v>17</v>
      </c>
      <c r="P647" s="234">
        <v>4</v>
      </c>
      <c r="Q647" s="234">
        <v>1</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113</v>
      </c>
      <c r="M648" s="185">
        <v>143</v>
      </c>
      <c r="N648" s="234">
        <v>203</v>
      </c>
      <c r="O648" s="234">
        <v>135</v>
      </c>
      <c r="P648" s="234">
        <v>9</v>
      </c>
      <c r="Q648" s="234">
        <v>0</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0</v>
      </c>
      <c r="M650" s="185">
        <v>61</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34</v>
      </c>
      <c r="M658" s="185">
        <v>28</v>
      </c>
      <c r="N658" s="234">
        <v>66</v>
      </c>
      <c r="O658" s="234">
        <v>109</v>
      </c>
      <c r="P658" s="234">
        <v>0</v>
      </c>
      <c r="Q658" s="234">
        <v>136</v>
      </c>
      <c r="R658" s="234">
        <v>3</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926</v>
      </c>
      <c r="M659" s="185">
        <v>808</v>
      </c>
      <c r="N659" s="234">
        <v>1479</v>
      </c>
      <c r="O659" s="234">
        <v>934</v>
      </c>
      <c r="P659" s="234">
        <v>56</v>
      </c>
      <c r="Q659" s="234">
        <v>376</v>
      </c>
      <c r="R659" s="234">
        <v>81</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266</v>
      </c>
      <c r="M660" s="185">
        <v>458</v>
      </c>
      <c r="N660" s="234">
        <v>408</v>
      </c>
      <c r="O660" s="234">
        <v>612</v>
      </c>
      <c r="P660" s="234">
        <v>8</v>
      </c>
      <c r="Q660" s="234">
        <v>156</v>
      </c>
      <c r="R660" s="234">
        <v>38</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15</v>
      </c>
      <c r="M661" s="185">
        <v>8</v>
      </c>
      <c r="N661" s="234">
        <v>38</v>
      </c>
      <c r="O661" s="234">
        <v>112</v>
      </c>
      <c r="P661" s="234">
        <v>0</v>
      </c>
      <c r="Q661" s="234">
        <v>291</v>
      </c>
      <c r="R661" s="234">
        <v>3</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187</v>
      </c>
      <c r="M662" s="185">
        <v>222</v>
      </c>
      <c r="N662" s="234">
        <v>84</v>
      </c>
      <c r="O662" s="234">
        <v>269</v>
      </c>
      <c r="P662" s="234">
        <v>1</v>
      </c>
      <c r="Q662" s="234">
        <v>147</v>
      </c>
      <c r="R662" s="234">
        <v>5</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23</v>
      </c>
      <c r="M663" s="185">
        <v>8</v>
      </c>
      <c r="N663" s="234">
        <v>83</v>
      </c>
      <c r="O663" s="234">
        <v>34</v>
      </c>
      <c r="P663" s="234">
        <v>0</v>
      </c>
      <c r="Q663" s="234">
        <v>192</v>
      </c>
      <c r="R663" s="234">
        <v>11</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5</v>
      </c>
      <c r="M664" s="185">
        <v>0</v>
      </c>
      <c r="N664" s="234">
        <v>17</v>
      </c>
      <c r="O664" s="234">
        <v>2</v>
      </c>
      <c r="P664" s="234">
        <v>0</v>
      </c>
      <c r="Q664" s="234">
        <v>9</v>
      </c>
      <c r="R664" s="234">
        <v>1</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8</v>
      </c>
      <c r="M665" s="185">
        <v>6</v>
      </c>
      <c r="N665" s="234">
        <v>2</v>
      </c>
      <c r="O665" s="234">
        <v>6</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733</v>
      </c>
      <c r="M673" s="185">
        <v>972</v>
      </c>
      <c r="N673" s="234">
        <v>870</v>
      </c>
      <c r="O673" s="234">
        <v>577</v>
      </c>
      <c r="P673" s="234">
        <v>296</v>
      </c>
      <c r="Q673" s="234">
        <v>152</v>
      </c>
      <c r="R673" s="234">
        <v>24</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5</v>
      </c>
      <c r="M674" s="185">
        <v>7</v>
      </c>
      <c r="N674" s="234">
        <v>472</v>
      </c>
      <c r="O674" s="234">
        <v>8</v>
      </c>
      <c r="P674" s="234">
        <v>17</v>
      </c>
      <c r="Q674" s="234">
        <v>45</v>
      </c>
      <c r="R674" s="234">
        <v>8</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285</v>
      </c>
      <c r="M675" s="185">
        <v>6</v>
      </c>
      <c r="N675" s="234">
        <v>49</v>
      </c>
      <c r="O675" s="234">
        <v>16</v>
      </c>
      <c r="P675" s="234">
        <v>15</v>
      </c>
      <c r="Q675" s="234">
        <v>15</v>
      </c>
      <c r="R675" s="234">
        <v>3</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239</v>
      </c>
      <c r="M676" s="185">
        <v>129</v>
      </c>
      <c r="N676" s="234">
        <v>122</v>
      </c>
      <c r="O676" s="234">
        <v>167</v>
      </c>
      <c r="P676" s="234">
        <v>20</v>
      </c>
      <c r="Q676" s="234">
        <v>29</v>
      </c>
      <c r="R676" s="234">
        <v>5</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72</v>
      </c>
      <c r="M677" s="185">
        <v>778</v>
      </c>
      <c r="N677" s="234">
        <v>94</v>
      </c>
      <c r="O677" s="234">
        <v>44</v>
      </c>
      <c r="P677" s="234">
        <v>217</v>
      </c>
      <c r="Q677" s="234">
        <v>6</v>
      </c>
      <c r="R677" s="234">
        <v>1</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140</v>
      </c>
      <c r="M678" s="185">
        <v>64</v>
      </c>
      <c r="N678" s="234">
        <v>181</v>
      </c>
      <c r="O678" s="234">
        <v>351</v>
      </c>
      <c r="P678" s="234">
        <v>29</v>
      </c>
      <c r="Q678" s="234">
        <v>65</v>
      </c>
      <c r="R678" s="234">
        <v>8</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12</v>
      </c>
      <c r="M680" s="185">
        <v>17</v>
      </c>
      <c r="N680" s="234">
        <v>7</v>
      </c>
      <c r="O680" s="234">
        <v>158</v>
      </c>
      <c r="P680" s="234">
        <v>25</v>
      </c>
      <c r="Q680" s="234">
        <v>5</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146</v>
      </c>
      <c r="M682" s="185">
        <v>371</v>
      </c>
      <c r="N682" s="234">
        <v>203</v>
      </c>
      <c r="O682" s="234">
        <v>125</v>
      </c>
      <c r="P682" s="234">
        <v>8</v>
      </c>
      <c r="Q682" s="234">
        <v>113</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571</v>
      </c>
      <c r="M683" s="185">
        <v>896</v>
      </c>
      <c r="N683" s="234">
        <v>752</v>
      </c>
      <c r="O683" s="234">
        <v>482</v>
      </c>
      <c r="P683" s="234">
        <v>281</v>
      </c>
      <c r="Q683" s="234">
        <v>141</v>
      </c>
      <c r="R683" s="234">
        <v>23</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v>7</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486</v>
      </c>
      <c r="M685" s="185">
        <v>807</v>
      </c>
      <c r="N685" s="234">
        <v>640</v>
      </c>
      <c r="O685" s="234">
        <v>419</v>
      </c>
      <c r="P685" s="234">
        <v>227</v>
      </c>
      <c r="Q685" s="234">
        <v>131</v>
      </c>
      <c r="R685" s="234">
        <v>23</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136</v>
      </c>
      <c r="M686" s="185">
        <v>13</v>
      </c>
      <c r="N686" s="234">
        <v>16</v>
      </c>
      <c r="O686" s="234">
        <v>40</v>
      </c>
      <c r="P686" s="234">
        <v>15</v>
      </c>
      <c r="Q686" s="234">
        <v>4</v>
      </c>
      <c r="R686" s="234">
        <v>1</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779</v>
      </c>
      <c r="M697" s="279">
        <v>606</v>
      </c>
      <c r="N697" s="280">
        <v>1079</v>
      </c>
      <c r="O697" s="280">
        <v>946</v>
      </c>
      <c r="P697" s="280">
        <v>982</v>
      </c>
      <c r="Q697" s="280">
        <v>46</v>
      </c>
      <c r="R697" s="280">
        <v>6</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8</v>
      </c>
      <c r="M722" s="185">
        <v>14</v>
      </c>
      <c r="N722" s="234">
        <v>15</v>
      </c>
      <c r="O722" s="234">
        <v>9</v>
      </c>
      <c r="P722" s="234">
        <v>0</v>
      </c>
      <c r="Q722" s="234">
        <v>3</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43</v>
      </c>
      <c r="M731" s="185">
        <v>2</v>
      </c>
      <c r="N731" s="234">
        <v>3</v>
      </c>
      <c r="O731" s="234">
        <v>3</v>
      </c>
      <c r="P731" s="234">
        <v>3</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